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- Disclaimer -" sheetId="2" state="visible" r:id="rId2"/>
  </sheets>
  <definedNames>
    <definedName name="_xlnm.Print_Area" localSheetId="0">'Invoice'!$A$1:$M$36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;(&quot;$&quot;#,##0.00)"/>
  </numFmts>
  <fonts count="14">
    <font>
      <name val="Calibri"/>
      <family val="2"/>
      <color theme="1"/>
      <sz val="11"/>
      <scheme val="minor"/>
    </font>
    <font>
      <name val="Trebuchet MS"/>
      <color rgb="009FADBB"/>
      <sz val="8"/>
    </font>
    <font>
      <name val="Trebuchet MS"/>
      <b val="1"/>
      <color rgb="0014293F"/>
      <sz val="20"/>
    </font>
    <font>
      <name val="Trebuchet MS"/>
      <color rgb="005F7086"/>
      <sz val="8"/>
    </font>
    <font>
      <name val="Trebuchet MS"/>
      <b val="1"/>
      <color rgb="00E2690C"/>
      <sz val="13"/>
    </font>
    <font>
      <name val="Trebuchet MS"/>
      <b val="1"/>
      <color rgb="0014293F"/>
      <sz val="10"/>
    </font>
    <font>
      <name val="Trebuchet MS"/>
      <b val="1"/>
      <color rgb="0014293F"/>
      <sz val="8"/>
    </font>
    <font>
      <name val="Trebuchet MS"/>
      <color rgb="0022303D"/>
      <sz val="10"/>
    </font>
    <font>
      <name val="Trebuchet MS"/>
      <b val="1"/>
      <color rgb="004A5B6E"/>
      <sz val="8"/>
    </font>
    <font>
      <name val="Trebuchet MS"/>
      <b val="1"/>
      <color rgb="0014293F"/>
      <sz val="9"/>
    </font>
    <font>
      <name val="Trebuchet MS"/>
      <color rgb="0022303D"/>
      <sz val="9"/>
    </font>
    <font>
      <name val="Trebuchet MS"/>
      <b val="1"/>
      <color rgb="00FFFFFF"/>
      <sz val="12"/>
    </font>
    <font>
      <name val="Trebuchet MS"/>
      <b val="1"/>
      <color rgb="00FFFFFF"/>
      <sz val="14"/>
    </font>
    <font>
      <name val="Trebuchet MS"/>
      <b val="1"/>
      <color rgb="0014293F"/>
      <sz val="12"/>
    </font>
  </fonts>
  <fills count="7">
    <fill>
      <patternFill/>
    </fill>
    <fill>
      <patternFill patternType="gray125"/>
    </fill>
    <fill>
      <patternFill patternType="solid">
        <fgColor rgb="00FBFDFE"/>
      </patternFill>
    </fill>
    <fill>
      <patternFill patternType="solid">
        <fgColor rgb="00E9F0F7"/>
      </patternFill>
    </fill>
    <fill>
      <patternFill patternType="solid">
        <fgColor rgb="00F4F8FC"/>
      </patternFill>
    </fill>
    <fill>
      <patternFill patternType="solid">
        <fgColor rgb="00FAFCFE"/>
      </patternFill>
    </fill>
    <fill>
      <patternFill patternType="solid">
        <fgColor rgb="00E2690C"/>
      </patternFill>
    </fill>
  </fills>
  <borders count="7">
    <border>
      <left/>
      <right/>
      <top/>
      <bottom/>
      <diagonal/>
    </border>
    <border>
      <left style="dashed">
        <color rgb="00C3CDD7"/>
      </left>
      <top style="dashed">
        <color rgb="00C3CDD7"/>
      </top>
      <bottom style="dashed">
        <color rgb="00C3CDD7"/>
      </bottom>
    </border>
    <border>
      <right style="dashed">
        <color rgb="00C3CDD7"/>
      </right>
      <top style="dashed">
        <color rgb="00C3CDD7"/>
      </top>
      <bottom style="dashed">
        <color rgb="00C3CDD7"/>
      </bottom>
    </border>
    <border>
      <bottom style="thin">
        <color rgb="00D6DDE5"/>
      </bottom>
    </border>
    <border>
      <left style="thick">
        <color rgb="00E2690C"/>
      </left>
      <bottom style="thin">
        <color rgb="0014293F"/>
      </bottom>
    </border>
    <border>
      <bottom style="thin">
        <color rgb="0014293F"/>
      </bottom>
    </border>
    <border>
      <left style="thin">
        <color rgb="00D6DDE5"/>
      </left>
      <right style="thin">
        <color rgb="00D6DDE5"/>
      </right>
      <top style="thin">
        <color rgb="00D6DDE5"/>
      </top>
      <bottom style="thin">
        <color rgb="00D6DDE5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 indent="1"/>
    </xf>
    <xf numFmtId="0" fontId="5" fillId="0" borderId="3" applyAlignment="1" pivotButton="0" quotePrefix="0" xfId="0">
      <alignment horizontal="right" vertical="center" indent="1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6" fillId="3" borderId="4" applyAlignment="1" pivotButton="0" quotePrefix="0" xfId="0">
      <alignment horizontal="left" vertical="center" indent="1"/>
    </xf>
    <xf numFmtId="0" fontId="0" fillId="3" borderId="5" pivotButton="0" quotePrefix="0" xfId="0"/>
    <xf numFmtId="0" fontId="7" fillId="0" borderId="6" applyAlignment="1" pivotButton="0" quotePrefix="0" xfId="0">
      <alignment horizontal="left" vertical="center"/>
    </xf>
    <xf numFmtId="0" fontId="8" fillId="0" borderId="5" applyAlignment="1" pivotButton="0" quotePrefix="0" xfId="0">
      <alignment horizontal="left" vertical="center" wrapText="1" indent="1"/>
    </xf>
    <xf numFmtId="0" fontId="8" fillId="0" borderId="5" applyAlignment="1" pivotButton="0" quotePrefix="0" xfId="0">
      <alignment horizontal="right" vertical="center" wrapText="1" indent="1"/>
    </xf>
    <xf numFmtId="0" fontId="7" fillId="0" borderId="3" applyAlignment="1" pivotButton="0" quotePrefix="0" xfId="0">
      <alignment horizontal="left" vertical="center" indent="1"/>
    </xf>
    <xf numFmtId="164" fontId="7" fillId="0" borderId="3" applyAlignment="1" pivotButton="0" quotePrefix="0" xfId="0">
      <alignment horizontal="right" vertical="center" indent="1"/>
    </xf>
    <xf numFmtId="9" fontId="7" fillId="0" borderId="3" applyAlignment="1" pivotButton="0" quotePrefix="0" xfId="0">
      <alignment horizontal="right" vertical="center" indent="1"/>
    </xf>
    <xf numFmtId="164" fontId="7" fillId="4" borderId="3" applyAlignment="1" pivotButton="0" quotePrefix="0" xfId="0">
      <alignment horizontal="right" vertical="center" indent="1"/>
    </xf>
    <xf numFmtId="0" fontId="7" fillId="5" borderId="3" applyAlignment="1" pivotButton="0" quotePrefix="0" xfId="0">
      <alignment horizontal="left" vertical="center" indent="1"/>
    </xf>
    <xf numFmtId="164" fontId="7" fillId="5" borderId="3" applyAlignment="1" pivotButton="0" quotePrefix="0" xfId="0">
      <alignment horizontal="right" vertical="center" indent="1"/>
    </xf>
    <xf numFmtId="9" fontId="7" fillId="5" borderId="3" applyAlignment="1" pivotButton="0" quotePrefix="0" xfId="0">
      <alignment horizontal="right" vertical="center" indent="1"/>
    </xf>
    <xf numFmtId="0" fontId="9" fillId="0" borderId="3" applyAlignment="1" pivotButton="0" quotePrefix="0" xfId="0">
      <alignment horizontal="right" vertical="center" indent="1"/>
    </xf>
    <xf numFmtId="0" fontId="0" fillId="0" borderId="3" pivotButton="0" quotePrefix="0" xfId="0"/>
    <xf numFmtId="164" fontId="5" fillId="0" borderId="5" applyAlignment="1" pivotButton="0" quotePrefix="0" xfId="0">
      <alignment horizontal="right" vertical="center" indent="1"/>
    </xf>
    <xf numFmtId="0" fontId="10" fillId="0" borderId="3" applyAlignment="1" pivotButton="0" quotePrefix="0" xfId="0">
      <alignment horizontal="right" vertical="center" indent="1"/>
    </xf>
    <xf numFmtId="9" fontId="7" fillId="0" borderId="6" applyAlignment="1" pivotButton="0" quotePrefix="0" xfId="0">
      <alignment horizontal="center" vertical="center"/>
    </xf>
    <xf numFmtId="164" fontId="5" fillId="0" borderId="3" applyAlignment="1" pivotButton="0" quotePrefix="0" xfId="0">
      <alignment horizontal="right" vertical="center" indent="1"/>
    </xf>
    <xf numFmtId="0" fontId="11" fillId="6" borderId="0" applyAlignment="1" pivotButton="0" quotePrefix="0" xfId="0">
      <alignment vertical="center" indent="2"/>
    </xf>
    <xf numFmtId="0" fontId="0" fillId="6" borderId="0" pivotButton="0" quotePrefix="0" xfId="0"/>
    <xf numFmtId="164" fontId="12" fillId="6" borderId="0" applyAlignment="1" pivotButton="0" quotePrefix="0" xfId="0">
      <alignment horizontal="right" vertical="center" indent="1"/>
    </xf>
    <xf numFmtId="0" fontId="0" fillId="0" borderId="5" pivotButton="0" quotePrefix="0" xfId="0"/>
    <xf numFmtId="0" fontId="13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35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13.6" customWidth="1" min="2" max="2"/>
    <col width="4.899999999999999" customWidth="1" min="3" max="3"/>
    <col width="12.586" customWidth="1" min="4" max="4"/>
    <col width="14.2425" customWidth="1" min="5" max="5"/>
    <col width="2.871500000000005" customWidth="1" min="6" max="6"/>
    <col width="9.113999999999997" customWidth="1" min="7" max="7"/>
    <col width="9.385999999999996" customWidth="1" min="8" max="8"/>
    <col width="3.371499999999997" customWidth="1" min="9" max="9"/>
    <col width="6.128500000000003" customWidth="1" min="10" max="10"/>
    <col width="6.371000000000009" customWidth="1" min="11" max="11"/>
    <col width="12.62899999999999" customWidth="1" min="12" max="12"/>
    <col width="2.400000000000006" customWidth="1" min="13" max="13"/>
  </cols>
  <sheetData>
    <row r="1" ht="34" customHeight="1">
      <c r="B1" s="1" t="inlineStr">
        <is>
          <t>YOUR LOGO</t>
        </is>
      </c>
      <c r="C1" s="2" t="n"/>
      <c r="G1" s="3" t="inlineStr">
        <is>
          <t>RETAINAGE INVOICE</t>
        </is>
      </c>
    </row>
    <row r="2" ht="17" customHeight="1">
      <c r="G2" s="4" t="inlineStr">
        <is>
          <t>Invoice no.</t>
        </is>
      </c>
      <c r="I2" s="5" t="inlineStr">
        <is>
          <t>INV-1047</t>
        </is>
      </c>
    </row>
    <row r="3" ht="34" customHeight="1">
      <c r="B3" s="6" t="inlineStr">
        <is>
          <t>Your Company Name</t>
        </is>
      </c>
      <c r="G3" s="4" t="inlineStr">
        <is>
          <t>Date</t>
        </is>
      </c>
      <c r="I3" s="5" t="inlineStr">
        <is>
          <t>2026-08-03</t>
        </is>
      </c>
    </row>
    <row r="4" ht="17" customHeight="1">
      <c r="B4" s="7" t="inlineStr">
        <is>
          <t>Trading name  ·  Tax ID  ·  Licence no. (if required)</t>
        </is>
      </c>
      <c r="G4" s="4" t="inlineStr">
        <is>
          <t>Payment due</t>
        </is>
      </c>
      <c r="I4" s="5" t="inlineStr">
        <is>
          <t>Net 14</t>
        </is>
      </c>
    </row>
    <row r="5" ht="17" customHeight="1">
      <c r="B5" s="7" t="inlineStr">
        <is>
          <t>Address  ·  Phone  ·  Email</t>
        </is>
      </c>
      <c r="G5" s="4" t="inlineStr">
        <is>
          <t>Contract / PO</t>
        </is>
      </c>
      <c r="I5" s="5" t="inlineStr">
        <is>
          <t>HC-0000</t>
        </is>
      </c>
    </row>
    <row r="6" ht="17" customHeight="1">
      <c r="G6" s="4" t="inlineStr">
        <is>
          <t>Final claim</t>
        </is>
      </c>
      <c r="I6" s="5" t="inlineStr">
        <is>
          <t>Yes</t>
        </is>
      </c>
    </row>
    <row r="7" ht="7" customHeight="1"/>
    <row r="8" ht="19" customHeight="1">
      <c r="A8" s="8" t="inlineStr">
        <is>
          <t>BILL TO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</row>
    <row r="9" ht="17" customHeight="1">
      <c r="B9" s="4" t="inlineStr">
        <is>
          <t>Client</t>
        </is>
      </c>
      <c r="D9" s="10" t="inlineStr">
        <is>
          <t>Harding Constructions</t>
        </is>
      </c>
      <c r="G9" s="4" t="inlineStr">
        <is>
          <t>Attention</t>
        </is>
      </c>
      <c r="I9" s="10" t="n"/>
    </row>
    <row r="10" ht="17" customHeight="1">
      <c r="B10" s="4" t="inlineStr">
        <is>
          <t>Billing address</t>
        </is>
      </c>
      <c r="D10" s="10" t="n"/>
      <c r="G10" s="4" t="inlineStr">
        <is>
          <t>Project</t>
        </is>
      </c>
      <c r="I10" s="10" t="inlineStr">
        <is>
          <t>Willow St Townhouses — Lot 4</t>
        </is>
      </c>
    </row>
    <row r="11" ht="17" customHeight="1">
      <c r="B11" s="4" t="inlineStr">
        <is>
          <t>Site address</t>
        </is>
      </c>
      <c r="D11" s="10" t="inlineStr">
        <is>
          <t>22 Willow St</t>
        </is>
      </c>
      <c r="G11" s="4" t="inlineStr">
        <is>
          <t>Contract / PO</t>
        </is>
      </c>
      <c r="I11" s="10" t="inlineStr">
        <is>
          <t>HC-2261</t>
        </is>
      </c>
    </row>
    <row r="12" ht="7" customHeight="1"/>
    <row r="13" ht="19" customHeight="1">
      <c r="A13" s="8" t="inlineStr">
        <is>
          <t>LINE ITEMS</t>
        </is>
      </c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</row>
    <row r="14" ht="24" customHeight="1">
      <c r="B14" s="11" t="inlineStr">
        <is>
          <t>Invoice #</t>
        </is>
      </c>
      <c r="C14" s="11" t="inlineStr">
        <is>
          <t>Billing period</t>
        </is>
      </c>
      <c r="E14" s="12" t="inlineStr">
        <is>
          <t>Invoice amount</t>
        </is>
      </c>
      <c r="F14" s="12" t="inlineStr">
        <is>
          <t>Retainage %</t>
        </is>
      </c>
      <c r="H14" s="12" t="inlineStr">
        <is>
          <t>Held</t>
        </is>
      </c>
      <c r="J14" s="12" t="inlineStr">
        <is>
          <t>Released</t>
        </is>
      </c>
      <c r="L14" s="12" t="inlineStr">
        <is>
          <t>Still held</t>
        </is>
      </c>
    </row>
    <row r="15" ht="17" customHeight="1">
      <c r="B15" s="13" t="inlineStr">
        <is>
          <t>INV-1021</t>
        </is>
      </c>
      <c r="C15" s="13" t="inlineStr">
        <is>
          <t>Mar 2026</t>
        </is>
      </c>
      <c r="E15" s="14" t="n">
        <v>50000</v>
      </c>
      <c r="F15" s="15" t="n">
        <v>0.1</v>
      </c>
      <c r="H15" s="16">
        <f>IF(E15="","",E15*F15)</f>
        <v/>
      </c>
      <c r="J15" s="14" t="n">
        <v>1000</v>
      </c>
      <c r="L15" s="16">
        <f>IF(H15="","",H15-J15)</f>
        <v/>
      </c>
    </row>
    <row r="16" ht="17" customHeight="1">
      <c r="B16" s="17" t="inlineStr">
        <is>
          <t>INV-1029</t>
        </is>
      </c>
      <c r="C16" s="17" t="inlineStr">
        <is>
          <t>Apr 2026</t>
        </is>
      </c>
      <c r="E16" s="18" t="n">
        <v>75000</v>
      </c>
      <c r="F16" s="19" t="n">
        <v>0.1</v>
      </c>
      <c r="H16" s="16">
        <f>IF(E16="","",E16*F16)</f>
        <v/>
      </c>
      <c r="J16" s="18" t="n">
        <v>2500</v>
      </c>
      <c r="L16" s="16">
        <f>IF(H16="","",H16-J16)</f>
        <v/>
      </c>
    </row>
    <row r="17" ht="17" customHeight="1">
      <c r="B17" s="13" t="inlineStr">
        <is>
          <t>INV-1036</t>
        </is>
      </c>
      <c r="C17" s="13" t="inlineStr">
        <is>
          <t>May 2026</t>
        </is>
      </c>
      <c r="E17" s="14" t="n">
        <v>80000</v>
      </c>
      <c r="F17" s="15" t="n">
        <v>0.1</v>
      </c>
      <c r="H17" s="16">
        <f>IF(E17="","",E17*F17)</f>
        <v/>
      </c>
      <c r="J17" s="14" t="n">
        <v>3500</v>
      </c>
      <c r="L17" s="16">
        <f>IF(H17="","",H17-J17)</f>
        <v/>
      </c>
    </row>
    <row r="18" ht="17" customHeight="1">
      <c r="B18" s="17" t="inlineStr">
        <is>
          <t>INV-1047</t>
        </is>
      </c>
      <c r="C18" s="17" t="inlineStr">
        <is>
          <t>Jun 2026</t>
        </is>
      </c>
      <c r="E18" s="18" t="n">
        <v>45000</v>
      </c>
      <c r="F18" s="19" t="n">
        <v>0.1</v>
      </c>
      <c r="H18" s="16">
        <f>IF(E18="","",E18*F18)</f>
        <v/>
      </c>
      <c r="J18" s="18" t="n">
        <v>0</v>
      </c>
      <c r="L18" s="16">
        <f>IF(H18="","",H18-J18)</f>
        <v/>
      </c>
    </row>
    <row r="19" ht="17" customHeight="1">
      <c r="B19" s="13" t="n"/>
      <c r="C19" s="13" t="n"/>
      <c r="E19" s="14" t="n"/>
      <c r="F19" s="15" t="n"/>
      <c r="H19" s="16">
        <f>IF(E19="","",E19*F19)</f>
        <v/>
      </c>
      <c r="J19" s="14" t="n"/>
      <c r="L19" s="16">
        <f>IF(H19="","",H19-J19)</f>
        <v/>
      </c>
    </row>
    <row r="20" ht="17" customHeight="1">
      <c r="F20" s="20" t="inlineStr">
        <is>
          <t>Total retainage still held</t>
        </is>
      </c>
      <c r="J20" s="21" t="n"/>
      <c r="K20" s="22">
        <f>SUM(L15:L19)</f>
        <v/>
      </c>
    </row>
    <row r="21" ht="19" customHeight="1">
      <c r="B21" s="8" t="inlineStr">
        <is>
          <t>CONFIRMATION OF COMPLETION</t>
        </is>
      </c>
      <c r="C21" s="9" t="n"/>
      <c r="D21" s="9" t="n"/>
      <c r="E21" s="9" t="n"/>
      <c r="F21" s="23" t="inlineStr">
        <is>
          <t>Tax</t>
        </is>
      </c>
      <c r="J21" s="24" t="n">
        <v>0.1</v>
      </c>
      <c r="K21" s="25">
        <f>(SUM(L15:L19))*J21</f>
        <v/>
      </c>
    </row>
    <row r="22" ht="17" customHeight="1">
      <c r="B22" s="4" t="inlineStr">
        <is>
          <t>Final inspection</t>
        </is>
      </c>
      <c r="D22" s="10" t="n"/>
    </row>
    <row r="23" ht="17" customHeight="1">
      <c r="B23" s="4" t="inlineStr">
        <is>
          <t>Punch list resolved</t>
        </is>
      </c>
      <c r="D23" s="10" t="n"/>
    </row>
    <row r="24" ht="17" customHeight="1">
      <c r="B24" s="4" t="inlineStr">
        <is>
          <t>Certificate issued</t>
        </is>
      </c>
      <c r="D24" s="10" t="n"/>
    </row>
    <row r="25" ht="17" customHeight="1">
      <c r="B25" s="4" t="inlineStr">
        <is>
          <t>Defects period expired</t>
        </is>
      </c>
      <c r="D25" s="10" t="n"/>
    </row>
    <row r="26" ht="7" customHeight="1"/>
    <row r="27" ht="19" customHeight="1">
      <c r="B27" s="8" t="inlineStr">
        <is>
          <t>PAYMENT</t>
        </is>
      </c>
      <c r="C27" s="9" t="n"/>
      <c r="D27" s="9" t="n"/>
      <c r="E27" s="9" t="n"/>
    </row>
    <row r="28" ht="17" customHeight="1">
      <c r="B28" s="4" t="inlineStr">
        <is>
          <t>Bank / account</t>
        </is>
      </c>
      <c r="D28" s="10" t="n"/>
    </row>
    <row r="29" ht="17" customHeight="1">
      <c r="B29" s="4" t="inlineStr">
        <is>
          <t>Accepted methods</t>
        </is>
      </c>
      <c r="D29" s="10" t="n"/>
    </row>
    <row r="30" ht="17" customHeight="1">
      <c r="B30" s="4" t="inlineStr">
        <is>
          <t>Late payment terms</t>
        </is>
      </c>
      <c r="D30" s="10" t="n"/>
    </row>
    <row r="31" ht="7" customHeight="1"/>
    <row r="32" ht="28" customHeight="1">
      <c r="A32" s="26" t="inlineStr">
        <is>
          <t>AMOUNT DUE THIS INVOICE</t>
        </is>
      </c>
      <c r="B32" s="27" t="n"/>
      <c r="C32" s="27" t="n"/>
      <c r="D32" s="27" t="n"/>
      <c r="E32" s="27" t="n"/>
      <c r="F32" s="27" t="n"/>
      <c r="G32" s="27" t="n"/>
      <c r="H32" s="27" t="n"/>
      <c r="I32" s="27" t="n"/>
      <c r="J32" s="27" t="n"/>
      <c r="K32" s="28">
        <f>K20+K21</f>
        <v/>
      </c>
      <c r="L32" s="27" t="n"/>
      <c r="M32" s="27" t="n"/>
    </row>
    <row r="33" ht="7" customHeight="1"/>
    <row r="34" ht="20" customHeight="1">
      <c r="C34" s="29" t="n"/>
      <c r="D34" s="29" t="n"/>
      <c r="E34" s="29" t="n"/>
      <c r="H34" s="29" t="n"/>
      <c r="I34" s="29" t="n"/>
      <c r="J34" s="29" t="n"/>
      <c r="K34" s="29" t="n"/>
      <c r="L34" s="29" t="n"/>
    </row>
    <row r="35" ht="13" customHeight="1">
      <c r="B35" s="7" t="inlineStr">
        <is>
          <t>CONTRACTOR SIGNATURE  ·  DATE</t>
        </is>
      </c>
      <c r="G35" s="7" t="inlineStr">
        <is>
          <t>CLIENT / SUPERINTENDENT SIGNATURE  ·  DATE</t>
        </is>
      </c>
    </row>
  </sheetData>
  <mergeCells count="76">
    <mergeCell ref="A32:J32"/>
    <mergeCell ref="D10:E10"/>
    <mergeCell ref="B25:C25"/>
    <mergeCell ref="G2:H2"/>
    <mergeCell ref="A8:M8"/>
    <mergeCell ref="C15:D15"/>
    <mergeCell ref="J14:K14"/>
    <mergeCell ref="G11:H11"/>
    <mergeCell ref="F16:G16"/>
    <mergeCell ref="I4:L4"/>
    <mergeCell ref="F19:G19"/>
    <mergeCell ref="C14:D14"/>
    <mergeCell ref="J19:K19"/>
    <mergeCell ref="B22:C22"/>
    <mergeCell ref="D22:E22"/>
    <mergeCell ref="B5:E5"/>
    <mergeCell ref="I10:L10"/>
    <mergeCell ref="C18:D18"/>
    <mergeCell ref="K21:L21"/>
    <mergeCell ref="A13:M13"/>
    <mergeCell ref="K20:L20"/>
    <mergeCell ref="J17:K17"/>
    <mergeCell ref="B4:E4"/>
    <mergeCell ref="I9:L9"/>
    <mergeCell ref="B11:C11"/>
    <mergeCell ref="F15:G15"/>
    <mergeCell ref="D11:E11"/>
    <mergeCell ref="G10:H10"/>
    <mergeCell ref="J15:K15"/>
    <mergeCell ref="C16:D16"/>
    <mergeCell ref="F18:G18"/>
    <mergeCell ref="B23:C23"/>
    <mergeCell ref="I6:L6"/>
    <mergeCell ref="K32:L32"/>
    <mergeCell ref="G6:H6"/>
    <mergeCell ref="I2:L2"/>
    <mergeCell ref="G35:L35"/>
    <mergeCell ref="B1:C1"/>
    <mergeCell ref="I11:L11"/>
    <mergeCell ref="G3:H3"/>
    <mergeCell ref="F17:G17"/>
    <mergeCell ref="H17:I17"/>
    <mergeCell ref="G1:L1"/>
    <mergeCell ref="B27:E27"/>
    <mergeCell ref="B29:C29"/>
    <mergeCell ref="H16:I16"/>
    <mergeCell ref="J16:K16"/>
    <mergeCell ref="B10:C10"/>
    <mergeCell ref="B21:E21"/>
    <mergeCell ref="G5:H5"/>
    <mergeCell ref="B28:C28"/>
    <mergeCell ref="D28:E28"/>
    <mergeCell ref="H19:I19"/>
    <mergeCell ref="F21:I21"/>
    <mergeCell ref="B35:E35"/>
    <mergeCell ref="B9:C9"/>
    <mergeCell ref="F20:I20"/>
    <mergeCell ref="D9:E9"/>
    <mergeCell ref="C17:D17"/>
    <mergeCell ref="D25:E25"/>
    <mergeCell ref="G4:H4"/>
    <mergeCell ref="B24:C24"/>
    <mergeCell ref="B30:C30"/>
    <mergeCell ref="D24:E24"/>
    <mergeCell ref="D30:E30"/>
    <mergeCell ref="I3:L3"/>
    <mergeCell ref="D29:E29"/>
    <mergeCell ref="H15:I15"/>
    <mergeCell ref="H18:I18"/>
    <mergeCell ref="C19:D19"/>
    <mergeCell ref="J18:K18"/>
    <mergeCell ref="D23:E23"/>
    <mergeCell ref="F14:G14"/>
    <mergeCell ref="H14:I14"/>
    <mergeCell ref="G9:H9"/>
    <mergeCell ref="I5:L5"/>
  </mergeCells>
  <pageMargins left="0.5" right="0.5" top="0.5" bottom="0.45" header="0.2" footer="0.2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92" customWidth="1" min="2" max="2"/>
  </cols>
  <sheetData>
    <row r="2">
      <c r="B2" s="30" t="inlineStr">
        <is>
          <t>DISCLAIMER</t>
        </is>
      </c>
    </row>
    <row r="8" ht="46" customHeight="1">
      <c r="B8" s="31" t="inlineStr">
        <is>
          <t>This template is provided for general reference only. Invosmith does not provide accounting, tax or legal advice, and nothing in this document is a substitute for advice from your own qualified adviser.</t>
        </is>
      </c>
    </row>
    <row r="10" ht="46" customHeight="1">
      <c r="B10" s="31" t="inlineStr">
        <is>
          <t>Requirements for contractor licence numbers, sales tax, GST or VAT treatment, retainage limits and statutory progress-payment rights vary by country, state and contract. Confirm what applies to your work and to the contract you are billing under before you issue an invoice.</t>
        </is>
      </c>
    </row>
    <row r="12" ht="46" customHeight="1">
      <c r="B12" s="31" t="inlineStr">
        <is>
          <t>The figures shown in the completed example are illustrative and do not represent typical or recommended amounts.</t>
        </is>
      </c>
    </row>
    <row r="14" ht="46" customHeight="1">
      <c r="B14" s="31" t="inlineStr">
        <is>
          <t>This sheet is not part of the invoice and is excluded from the print area.  Template by Invosmith  ·  invosmith.com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2026-08-03T08:32:02Z</dcterms:created>
  <dcterms:modified xmlns:dcterms="http://purl.org/dc/terms/" xmlns:xsi="http://www.w3.org/2001/XMLSchema-instance" xsi:type="dcterms:W3CDTF">2026-08-03T08:32:02Z</dcterms:modified>
</cp:coreProperties>
</file>