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  <sheet xmlns:r="http://schemas.openxmlformats.org/officeDocument/2006/relationships" name="- Disclaimer -" sheetId="2" state="visible" r:id="rId2"/>
  </sheets>
  <definedNames>
    <definedName name="_xlnm.Print_Area" localSheetId="0">'Invoice'!$A$1:$K$39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;(&quot;$&quot;#,##0.00)"/>
  </numFmts>
  <fonts count="14">
    <font>
      <name val="Calibri"/>
      <family val="2"/>
      <color theme="1"/>
      <sz val="11"/>
      <scheme val="minor"/>
    </font>
    <font>
      <name val="Trebuchet MS"/>
      <color rgb="009FADBB"/>
      <sz val="8"/>
    </font>
    <font>
      <name val="Trebuchet MS"/>
      <b val="1"/>
      <color rgb="0014293F"/>
      <sz val="20"/>
    </font>
    <font>
      <name val="Trebuchet MS"/>
      <color rgb="005F7086"/>
      <sz val="8"/>
    </font>
    <font>
      <name val="Trebuchet MS"/>
      <b val="1"/>
      <color rgb="00E2690C"/>
      <sz val="13"/>
    </font>
    <font>
      <name val="Trebuchet MS"/>
      <b val="1"/>
      <color rgb="0014293F"/>
      <sz val="10"/>
    </font>
    <font>
      <name val="Trebuchet MS"/>
      <b val="1"/>
      <color rgb="0014293F"/>
      <sz val="8"/>
    </font>
    <font>
      <name val="Trebuchet MS"/>
      <color rgb="0022303D"/>
      <sz val="10"/>
    </font>
    <font>
      <name val="Trebuchet MS"/>
      <b val="1"/>
      <color rgb="004A5B6E"/>
      <sz val="8"/>
    </font>
    <font>
      <name val="Trebuchet MS"/>
      <b val="1"/>
      <color rgb="0014293F"/>
      <sz val="9"/>
    </font>
    <font>
      <name val="Trebuchet MS"/>
      <color rgb="0022303D"/>
      <sz val="9"/>
    </font>
    <font>
      <name val="Trebuchet MS"/>
      <b val="1"/>
      <color rgb="00FFFFFF"/>
      <sz val="12"/>
    </font>
    <font>
      <name val="Trebuchet MS"/>
      <b val="1"/>
      <color rgb="00FFFFFF"/>
      <sz val="14"/>
    </font>
    <font>
      <name val="Trebuchet MS"/>
      <b val="1"/>
      <color rgb="0014293F"/>
      <sz val="12"/>
    </font>
  </fonts>
  <fills count="7">
    <fill>
      <patternFill/>
    </fill>
    <fill>
      <patternFill patternType="gray125"/>
    </fill>
    <fill>
      <patternFill patternType="solid">
        <fgColor rgb="00FBFDFE"/>
      </patternFill>
    </fill>
    <fill>
      <patternFill patternType="solid">
        <fgColor rgb="00E9F0F7"/>
      </patternFill>
    </fill>
    <fill>
      <patternFill patternType="solid">
        <fgColor rgb="00F4F8FC"/>
      </patternFill>
    </fill>
    <fill>
      <patternFill patternType="solid">
        <fgColor rgb="00FAFCFE"/>
      </patternFill>
    </fill>
    <fill>
      <patternFill patternType="solid">
        <fgColor rgb="00E2690C"/>
      </patternFill>
    </fill>
  </fills>
  <borders count="6">
    <border>
      <left/>
      <right/>
      <top/>
      <bottom/>
      <diagonal/>
    </border>
    <border>
      <left style="dashed">
        <color rgb="00C3CDD7"/>
      </left>
      <right style="dashed">
        <color rgb="00C3CDD7"/>
      </right>
      <top style="dashed">
        <color rgb="00C3CDD7"/>
      </top>
      <bottom style="dashed">
        <color rgb="00C3CDD7"/>
      </bottom>
    </border>
    <border>
      <bottom style="thin">
        <color rgb="00D6DDE5"/>
      </bottom>
    </border>
    <border>
      <left style="thick">
        <color rgb="00E2690C"/>
      </left>
      <bottom style="thin">
        <color rgb="0014293F"/>
      </bottom>
    </border>
    <border>
      <bottom style="thin">
        <color rgb="0014293F"/>
      </bottom>
    </border>
    <border>
      <left style="thin">
        <color rgb="00D6DDE5"/>
      </left>
      <right style="thin">
        <color rgb="00D6DDE5"/>
      </right>
      <top style="thin">
        <color rgb="00D6DDE5"/>
      </top>
      <bottom style="thin">
        <color rgb="00D6DDE5"/>
      </bottom>
    </border>
  </borders>
  <cellStyleXfs count="1">
    <xf numFmtId="0" fontId="0" fillId="0" borderId="0"/>
  </cellStyleXfs>
  <cellXfs count="3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 indent="1"/>
    </xf>
    <xf numFmtId="0" fontId="5" fillId="0" borderId="2" applyAlignment="1" pivotButton="0" quotePrefix="0" xfId="0">
      <alignment horizontal="right" vertical="center" indent="1"/>
    </xf>
    <xf numFmtId="0" fontId="2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6" fillId="3" borderId="3" applyAlignment="1" pivotButton="0" quotePrefix="0" xfId="0">
      <alignment horizontal="left" vertical="center" indent="1"/>
    </xf>
    <xf numFmtId="0" fontId="0" fillId="3" borderId="4" pivotButton="0" quotePrefix="0" xfId="0"/>
    <xf numFmtId="0" fontId="7" fillId="0" borderId="5" applyAlignment="1" pivotButton="0" quotePrefix="0" xfId="0">
      <alignment horizontal="left" vertical="center"/>
    </xf>
    <xf numFmtId="0" fontId="8" fillId="0" borderId="4" applyAlignment="1" pivotButton="0" quotePrefix="0" xfId="0">
      <alignment horizontal="left" vertical="center" wrapText="1" indent="1"/>
    </xf>
    <xf numFmtId="0" fontId="8" fillId="0" borderId="4" applyAlignment="1" pivotButton="0" quotePrefix="0" xfId="0">
      <alignment horizontal="right" vertical="center" wrapText="1" indent="1"/>
    </xf>
    <xf numFmtId="0" fontId="6" fillId="3" borderId="0" applyAlignment="1" pivotButton="0" quotePrefix="0" xfId="0">
      <alignment vertical="center" indent="1"/>
    </xf>
    <xf numFmtId="0" fontId="0" fillId="3" borderId="0" pivotButton="0" quotePrefix="0" xfId="0"/>
    <xf numFmtId="0" fontId="7" fillId="0" borderId="2" applyAlignment="1" pivotButton="0" quotePrefix="0" xfId="0">
      <alignment horizontal="left" vertical="center" indent="1"/>
    </xf>
    <xf numFmtId="164" fontId="7" fillId="0" borderId="2" applyAlignment="1" pivotButton="0" quotePrefix="0" xfId="0">
      <alignment horizontal="right" vertical="center" indent="1"/>
    </xf>
    <xf numFmtId="4" fontId="7" fillId="0" borderId="2" applyAlignment="1" pivotButton="0" quotePrefix="0" xfId="0">
      <alignment horizontal="right" vertical="center" indent="1"/>
    </xf>
    <xf numFmtId="164" fontId="7" fillId="4" borderId="2" applyAlignment="1" pivotButton="0" quotePrefix="0" xfId="0">
      <alignment horizontal="right" vertical="center" indent="1"/>
    </xf>
    <xf numFmtId="0" fontId="7" fillId="5" borderId="2" applyAlignment="1" pivotButton="0" quotePrefix="0" xfId="0">
      <alignment horizontal="left" vertical="center" indent="1"/>
    </xf>
    <xf numFmtId="164" fontId="7" fillId="5" borderId="2" applyAlignment="1" pivotButton="0" quotePrefix="0" xfId="0">
      <alignment horizontal="right" vertical="center" indent="1"/>
    </xf>
    <xf numFmtId="4" fontId="7" fillId="5" borderId="2" applyAlignment="1" pivotButton="0" quotePrefix="0" xfId="0">
      <alignment horizontal="right" vertical="center" indent="1"/>
    </xf>
    <xf numFmtId="0" fontId="9" fillId="0" borderId="2" applyAlignment="1" pivotButton="0" quotePrefix="0" xfId="0">
      <alignment horizontal="right" vertical="center" indent="1"/>
    </xf>
    <xf numFmtId="0" fontId="0" fillId="0" borderId="2" pivotButton="0" quotePrefix="0" xfId="0"/>
    <xf numFmtId="164" fontId="5" fillId="0" borderId="4" applyAlignment="1" pivotButton="0" quotePrefix="0" xfId="0">
      <alignment horizontal="right" vertical="center" indent="1"/>
    </xf>
    <xf numFmtId="0" fontId="10" fillId="0" borderId="2" applyAlignment="1" pivotButton="0" quotePrefix="0" xfId="0">
      <alignment horizontal="right" vertical="center" indent="1"/>
    </xf>
    <xf numFmtId="9" fontId="7" fillId="0" borderId="5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 indent="1"/>
    </xf>
    <xf numFmtId="0" fontId="11" fillId="6" borderId="0" applyAlignment="1" pivotButton="0" quotePrefix="0" xfId="0">
      <alignment vertical="center" indent="2"/>
    </xf>
    <xf numFmtId="0" fontId="0" fillId="6" borderId="0" pivotButton="0" quotePrefix="0" xfId="0"/>
    <xf numFmtId="164" fontId="12" fillId="6" borderId="0" applyAlignment="1" pivotButton="0" quotePrefix="0" xfId="0">
      <alignment horizontal="right" vertical="center" indent="1"/>
    </xf>
    <xf numFmtId="0" fontId="0" fillId="0" borderId="4" pivotButton="0" quotePrefix="0" xfId="0"/>
    <xf numFmtId="0" fontId="13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K38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18.5" customWidth="1" min="2" max="2"/>
    <col width="24.089" customWidth="1" min="3" max="3"/>
    <col width="2.411000000000001" customWidth="1" min="4" max="4"/>
    <col width="3.200000000000003" customWidth="1" min="5" max="5"/>
    <col width="13.179" customWidth="1" min="6" max="6"/>
    <col width="5.320999999999991" customWidth="1" min="7" max="7"/>
    <col width="3.5" customWidth="1" min="8" max="8"/>
    <col width="6.105500000000006" customWidth="1" min="9" max="9"/>
    <col width="18.89449999999999" customWidth="1" min="10" max="10"/>
    <col width="2.400000000000006" customWidth="1" min="11" max="11"/>
  </cols>
  <sheetData>
    <row r="1" ht="34" customHeight="1">
      <c r="B1" s="1" t="inlineStr">
        <is>
          <t>YOUR LOGO</t>
        </is>
      </c>
      <c r="F1" s="2" t="inlineStr">
        <is>
          <t>TIME &amp; MATERIALS</t>
        </is>
      </c>
    </row>
    <row r="2" ht="17" customHeight="1">
      <c r="F2" s="3" t="inlineStr">
        <is>
          <t>Invoice no.</t>
        </is>
      </c>
      <c r="H2" s="4" t="inlineStr">
        <is>
          <t>INV-1047</t>
        </is>
      </c>
    </row>
    <row r="3" ht="34" customHeight="1">
      <c r="B3" s="5" t="inlineStr">
        <is>
          <t>Your Company Name</t>
        </is>
      </c>
      <c r="F3" s="3" t="inlineStr">
        <is>
          <t>Date</t>
        </is>
      </c>
      <c r="H3" s="4" t="inlineStr">
        <is>
          <t>2026-08-03</t>
        </is>
      </c>
    </row>
    <row r="4" ht="17" customHeight="1">
      <c r="B4" s="6" t="inlineStr">
        <is>
          <t>Trading name  ·  Tax ID  ·  Licence no. (if required)</t>
        </is>
      </c>
      <c r="F4" s="3" t="inlineStr">
        <is>
          <t>Payment due</t>
        </is>
      </c>
      <c r="H4" s="4" t="inlineStr">
        <is>
          <t>Net 14</t>
        </is>
      </c>
    </row>
    <row r="5" ht="17" customHeight="1">
      <c r="B5" s="6" t="inlineStr">
        <is>
          <t>Address  ·  Phone  ·  Email</t>
        </is>
      </c>
      <c r="F5" s="3" t="inlineStr">
        <is>
          <t>Contract / PO</t>
        </is>
      </c>
      <c r="H5" s="4" t="inlineStr">
        <is>
          <t>HC-0000</t>
        </is>
      </c>
    </row>
    <row r="6" ht="17" customHeight="1">
      <c r="F6" s="3" t="inlineStr">
        <is>
          <t>Period</t>
        </is>
      </c>
      <c r="H6" s="4" t="inlineStr">
        <is>
          <t>1–31 July 2026</t>
        </is>
      </c>
    </row>
    <row r="7" ht="7" customHeight="1"/>
    <row r="8" ht="19" customHeight="1">
      <c r="A8" s="7" t="inlineStr">
        <is>
          <t>BILL TO</t>
        </is>
      </c>
      <c r="B8" s="8" t="n"/>
      <c r="C8" s="8" t="n"/>
      <c r="D8" s="8" t="n"/>
      <c r="E8" s="8" t="n"/>
      <c r="F8" s="8" t="n"/>
      <c r="G8" s="8" t="n"/>
      <c r="H8" s="8" t="n"/>
      <c r="I8" s="8" t="n"/>
      <c r="J8" s="8" t="n"/>
      <c r="K8" s="8" t="n"/>
    </row>
    <row r="9" ht="17" customHeight="1">
      <c r="B9" s="3" t="inlineStr">
        <is>
          <t>Client</t>
        </is>
      </c>
      <c r="C9" s="9" t="inlineStr">
        <is>
          <t>Harding Constructions</t>
        </is>
      </c>
      <c r="F9" s="3" t="inlineStr">
        <is>
          <t>Attention</t>
        </is>
      </c>
      <c r="H9" s="9" t="n"/>
    </row>
    <row r="10" ht="17" customHeight="1">
      <c r="B10" s="3" t="inlineStr">
        <is>
          <t>Billing address</t>
        </is>
      </c>
      <c r="C10" s="9" t="n"/>
      <c r="F10" s="3" t="inlineStr">
        <is>
          <t>Project</t>
        </is>
      </c>
      <c r="H10" s="9" t="inlineStr">
        <is>
          <t>Willow St Townhouses — Lot 4</t>
        </is>
      </c>
    </row>
    <row r="11" ht="17" customHeight="1">
      <c r="B11" s="3" t="inlineStr">
        <is>
          <t>Site address</t>
        </is>
      </c>
      <c r="C11" s="9" t="inlineStr">
        <is>
          <t>22 Willow St</t>
        </is>
      </c>
      <c r="F11" s="3" t="inlineStr">
        <is>
          <t>Contract / PO</t>
        </is>
      </c>
      <c r="H11" s="9" t="inlineStr">
        <is>
          <t>HC-2261</t>
        </is>
      </c>
    </row>
    <row r="12" ht="7" customHeight="1"/>
    <row r="13" ht="19" customHeight="1">
      <c r="A13" s="7" t="inlineStr">
        <is>
          <t>LINE ITEMS</t>
        </is>
      </c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</row>
    <row r="14" ht="24" customHeight="1">
      <c r="B14" s="10" t="inlineStr">
        <is>
          <t>Description</t>
        </is>
      </c>
      <c r="D14" s="11" t="inlineStr">
        <is>
          <t>Rate / unit price</t>
        </is>
      </c>
      <c r="G14" s="11" t="inlineStr">
        <is>
          <t>Hours / qty</t>
        </is>
      </c>
      <c r="J14" s="11" t="inlineStr">
        <is>
          <t>Total</t>
        </is>
      </c>
    </row>
    <row r="15" ht="17" customHeight="1">
      <c r="A15" s="12" t="inlineStr">
        <is>
          <t>LABOUR</t>
        </is>
      </c>
      <c r="B15" s="13" t="n"/>
      <c r="C15" s="13" t="n"/>
      <c r="D15" s="13" t="n"/>
      <c r="E15" s="13" t="n"/>
      <c r="F15" s="13" t="n"/>
      <c r="G15" s="13" t="n"/>
      <c r="H15" s="13" t="n"/>
      <c r="I15" s="13" t="n"/>
      <c r="J15" s="13" t="n"/>
      <c r="K15" s="13" t="n"/>
    </row>
    <row r="16" ht="17" customHeight="1">
      <c r="B16" s="14" t="inlineStr">
        <is>
          <t>Carpenter — framing</t>
        </is>
      </c>
      <c r="D16" s="15" t="n">
        <v>68</v>
      </c>
      <c r="G16" s="16" t="n">
        <v>42</v>
      </c>
      <c r="J16" s="17">
        <f>IF(D16="","",D16*G16)</f>
        <v/>
      </c>
    </row>
    <row r="17" ht="17" customHeight="1">
      <c r="B17" s="18" t="inlineStr">
        <is>
          <t>Apprentice</t>
        </is>
      </c>
      <c r="D17" s="19" t="n">
        <v>41</v>
      </c>
      <c r="G17" s="20" t="n">
        <v>42</v>
      </c>
      <c r="J17" s="17">
        <f>IF(D17="","",D17*G17)</f>
        <v/>
      </c>
    </row>
    <row r="18" ht="17" customHeight="1">
      <c r="B18" s="14" t="n"/>
      <c r="D18" s="15" t="n"/>
      <c r="G18" s="16" t="n"/>
      <c r="J18" s="17">
        <f>IF(D18="","",D18*G18)</f>
        <v/>
      </c>
    </row>
    <row r="19" ht="17" customHeight="1">
      <c r="A19" s="12" t="inlineStr">
        <is>
          <t>MATERIALS</t>
        </is>
      </c>
      <c r="B19" s="13" t="n"/>
      <c r="C19" s="13" t="n"/>
      <c r="D19" s="13" t="n"/>
      <c r="E19" s="13" t="n"/>
      <c r="F19" s="13" t="n"/>
      <c r="G19" s="13" t="n"/>
      <c r="H19" s="13" t="n"/>
      <c r="I19" s="13" t="n"/>
      <c r="J19" s="13" t="n"/>
      <c r="K19" s="13" t="n"/>
    </row>
    <row r="20" ht="17" customHeight="1">
      <c r="B20" s="14" t="inlineStr">
        <is>
          <t>Structural pine 90x45</t>
        </is>
      </c>
      <c r="D20" s="15" t="n">
        <v>8.4</v>
      </c>
      <c r="G20" s="16" t="n">
        <v>120</v>
      </c>
      <c r="J20" s="17">
        <f>IF(D20="","",D20*G20)</f>
        <v/>
      </c>
    </row>
    <row r="21" ht="17" customHeight="1">
      <c r="B21" s="18" t="inlineStr">
        <is>
          <t>Fixings &amp; brackets</t>
        </is>
      </c>
      <c r="D21" s="19" t="n">
        <v>210</v>
      </c>
      <c r="G21" s="20" t="n">
        <v>1</v>
      </c>
      <c r="J21" s="17">
        <f>IF(D21="","",D21*G21)</f>
        <v/>
      </c>
    </row>
    <row r="22" ht="17" customHeight="1">
      <c r="B22" s="14" t="n"/>
      <c r="D22" s="15" t="n"/>
      <c r="G22" s="16" t="n"/>
      <c r="J22" s="17">
        <f>IF(D22="","",D22*G22)</f>
        <v/>
      </c>
    </row>
    <row r="23" ht="17" customHeight="1">
      <c r="A23" s="12" t="inlineStr">
        <is>
          <t>EQUIPMENT</t>
        </is>
      </c>
      <c r="B23" s="13" t="n"/>
      <c r="C23" s="13" t="n"/>
      <c r="D23" s="13" t="n"/>
      <c r="E23" s="13" t="n"/>
      <c r="F23" s="13" t="n"/>
      <c r="G23" s="13" t="n"/>
      <c r="H23" s="13" t="n"/>
      <c r="I23" s="13" t="n"/>
      <c r="J23" s="13" t="n"/>
      <c r="K23" s="13" t="n"/>
    </row>
    <row r="24" ht="17" customHeight="1">
      <c r="B24" s="14" t="inlineStr">
        <is>
          <t>Scaffold hire (weekly)</t>
        </is>
      </c>
      <c r="D24" s="15" t="n">
        <v>320</v>
      </c>
      <c r="G24" s="16" t="n">
        <v>2</v>
      </c>
      <c r="J24" s="17">
        <f>IF(D24="","",D24*G24)</f>
        <v/>
      </c>
    </row>
    <row r="25" ht="17" customHeight="1">
      <c r="B25" s="18" t="n"/>
      <c r="D25" s="19" t="n"/>
      <c r="G25" s="20" t="n"/>
      <c r="J25" s="17">
        <f>IF(D25="","",D25*G25)</f>
        <v/>
      </c>
    </row>
    <row r="26" ht="17" customHeight="1">
      <c r="E26" s="21" t="inlineStr">
        <is>
          <t>Total Labour</t>
        </is>
      </c>
      <c r="I26" s="22" t="n"/>
      <c r="J26" s="23">
        <f>SUM(J16:J18)</f>
        <v/>
      </c>
    </row>
    <row r="27" ht="17" customHeight="1">
      <c r="E27" s="21" t="inlineStr">
        <is>
          <t>Total Materials</t>
        </is>
      </c>
      <c r="I27" s="22" t="n"/>
      <c r="J27" s="23">
        <f>SUM(J20:J22)</f>
        <v/>
      </c>
    </row>
    <row r="28" ht="17" customHeight="1">
      <c r="E28" s="21" t="inlineStr">
        <is>
          <t>Total Equipment</t>
        </is>
      </c>
      <c r="I28" s="22" t="n"/>
      <c r="J28" s="23">
        <f>SUM(J24:J25)</f>
        <v/>
      </c>
    </row>
    <row r="29" ht="17" customHeight="1">
      <c r="E29" s="21" t="inlineStr">
        <is>
          <t>Subtotal</t>
        </is>
      </c>
      <c r="I29" s="22" t="n"/>
      <c r="J29" s="23">
        <f>J26+J27+J28</f>
        <v/>
      </c>
    </row>
    <row r="30" ht="19" customHeight="1">
      <c r="B30" s="7" t="inlineStr">
        <is>
          <t>PAYMENT</t>
        </is>
      </c>
      <c r="C30" s="8" t="n"/>
      <c r="D30" s="8" t="n"/>
      <c r="E30" s="24" t="inlineStr">
        <is>
          <t>Tax</t>
        </is>
      </c>
      <c r="I30" s="25" t="n">
        <v>0.1</v>
      </c>
      <c r="J30" s="26">
        <f>J29*I30</f>
        <v/>
      </c>
    </row>
    <row r="31" ht="17" customHeight="1">
      <c r="B31" s="3" t="inlineStr">
        <is>
          <t>Bank / account</t>
        </is>
      </c>
      <c r="C31" s="9" t="n"/>
    </row>
    <row r="32" ht="17" customHeight="1">
      <c r="B32" s="3" t="inlineStr">
        <is>
          <t>Accepted methods</t>
        </is>
      </c>
      <c r="C32" s="9" t="n"/>
    </row>
    <row r="33" ht="17" customHeight="1">
      <c r="B33" s="3" t="inlineStr">
        <is>
          <t>Late payment terms</t>
        </is>
      </c>
      <c r="C33" s="9" t="n"/>
    </row>
    <row r="34" ht="7" customHeight="1"/>
    <row r="35" ht="28" customHeight="1">
      <c r="A35" s="27" t="inlineStr">
        <is>
          <t>AMOUNT DUE THIS INVOICE</t>
        </is>
      </c>
      <c r="B35" s="28" t="n"/>
      <c r="C35" s="28" t="n"/>
      <c r="D35" s="28" t="n"/>
      <c r="E35" s="28" t="n"/>
      <c r="F35" s="28" t="n"/>
      <c r="G35" s="28" t="n"/>
      <c r="H35" s="28" t="n"/>
      <c r="I35" s="28" t="n"/>
      <c r="J35" s="29">
        <f>J29+J30</f>
        <v/>
      </c>
      <c r="K35" s="28" t="n"/>
    </row>
    <row r="36" ht="7" customHeight="1"/>
    <row r="37" ht="20" customHeight="1">
      <c r="B37" s="30" t="n"/>
      <c r="C37" s="30" t="n"/>
      <c r="D37" s="30" t="n"/>
      <c r="G37" s="30" t="n"/>
      <c r="H37" s="30" t="n"/>
      <c r="I37" s="30" t="n"/>
      <c r="J37" s="30" t="n"/>
    </row>
    <row r="38" ht="13" customHeight="1">
      <c r="B38" s="6" t="inlineStr">
        <is>
          <t>CONTRACTOR SIGNATURE  ·  DATE</t>
        </is>
      </c>
      <c r="F38" s="6" t="inlineStr">
        <is>
          <t>CLIENT / SUPERINTENDENT SIGNATURE  ·  DATE</t>
        </is>
      </c>
    </row>
  </sheetData>
  <mergeCells count="66">
    <mergeCell ref="F4:G4"/>
    <mergeCell ref="F11:G11"/>
    <mergeCell ref="B16:C16"/>
    <mergeCell ref="E26:H26"/>
    <mergeCell ref="B25:C25"/>
    <mergeCell ref="F10:G10"/>
    <mergeCell ref="C33:D33"/>
    <mergeCell ref="A15:K15"/>
    <mergeCell ref="G18:I18"/>
    <mergeCell ref="F6:G6"/>
    <mergeCell ref="D17:F17"/>
    <mergeCell ref="B22:C22"/>
    <mergeCell ref="H2:J2"/>
    <mergeCell ref="B18:C18"/>
    <mergeCell ref="H11:J11"/>
    <mergeCell ref="D16:F16"/>
    <mergeCell ref="B38:D38"/>
    <mergeCell ref="F3:G3"/>
    <mergeCell ref="D21:F21"/>
    <mergeCell ref="G24:I24"/>
    <mergeCell ref="B21:C21"/>
    <mergeCell ref="C10:D10"/>
    <mergeCell ref="G14:I14"/>
    <mergeCell ref="F5:G5"/>
    <mergeCell ref="D18:F18"/>
    <mergeCell ref="B14:C14"/>
    <mergeCell ref="G20:I20"/>
    <mergeCell ref="B30:D30"/>
    <mergeCell ref="C9:D9"/>
    <mergeCell ref="H3:J3"/>
    <mergeCell ref="B17:C17"/>
    <mergeCell ref="D25:F25"/>
    <mergeCell ref="C31:D31"/>
    <mergeCell ref="A35:I35"/>
    <mergeCell ref="D24:F24"/>
    <mergeCell ref="G25:I25"/>
    <mergeCell ref="F2:G2"/>
    <mergeCell ref="G16:I16"/>
    <mergeCell ref="B5:D5"/>
    <mergeCell ref="D14:F14"/>
    <mergeCell ref="G22:I22"/>
    <mergeCell ref="C11:D11"/>
    <mergeCell ref="H5:J5"/>
    <mergeCell ref="F38:J38"/>
    <mergeCell ref="B4:D4"/>
    <mergeCell ref="E29:H29"/>
    <mergeCell ref="D20:F20"/>
    <mergeCell ref="G21:I21"/>
    <mergeCell ref="A23:K23"/>
    <mergeCell ref="F9:G9"/>
    <mergeCell ref="E28:H28"/>
    <mergeCell ref="A8:K8"/>
    <mergeCell ref="B24:C24"/>
    <mergeCell ref="H10:J10"/>
    <mergeCell ref="C32:D32"/>
    <mergeCell ref="B20:C20"/>
    <mergeCell ref="D22:F22"/>
    <mergeCell ref="H4:J4"/>
    <mergeCell ref="A19:K19"/>
    <mergeCell ref="E30:H30"/>
    <mergeCell ref="H9:J9"/>
    <mergeCell ref="G17:I17"/>
    <mergeCell ref="A13:K13"/>
    <mergeCell ref="F1:J1"/>
    <mergeCell ref="E27:H27"/>
    <mergeCell ref="H6:J6"/>
  </mergeCells>
  <pageMargins left="0.5" right="0.5" top="0.5" bottom="0.45" header="0.2" footer="0.2"/>
  <pageSetup orientation="portrait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2.4" customWidth="1" min="1" max="1"/>
    <col width="92" customWidth="1" min="2" max="2"/>
  </cols>
  <sheetData>
    <row r="2">
      <c r="B2" s="31" t="inlineStr">
        <is>
          <t>DISCLAIMER</t>
        </is>
      </c>
    </row>
    <row r="8" ht="46" customHeight="1">
      <c r="B8" s="32" t="inlineStr">
        <is>
          <t>This template is provided for general reference only. Invosmith does not provide accounting, tax or legal advice, and nothing in this document is a substitute for advice from your own qualified adviser.</t>
        </is>
      </c>
    </row>
    <row r="10" ht="46" customHeight="1">
      <c r="B10" s="32" t="inlineStr">
        <is>
          <t>Requirements for contractor licence numbers, sales tax, GST or VAT treatment, retainage limits and statutory progress-payment rights vary by country, state and contract. Confirm what applies to your work and to the contract you are billing under before you issue an invoice.</t>
        </is>
      </c>
    </row>
    <row r="12" ht="46" customHeight="1">
      <c r="B12" s="32" t="inlineStr">
        <is>
          <t>The figures shown in the completed example are illustrative and do not represent typical or recommended amounts.</t>
        </is>
      </c>
    </row>
    <row r="14" ht="46" customHeight="1">
      <c r="B14" s="32" t="inlineStr">
        <is>
          <t>This sheet is not part of the invoice and is excluded from the print area.  Template by Invosmith  ·  invosmith.com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2026-08-03T08:32:02Z</dcterms:created>
  <dcterms:modified xmlns:dcterms="http://purl.org/dc/terms/" xmlns:xsi="http://www.w3.org/2001/XMLSchema-instance" xsi:type="dcterms:W3CDTF">2026-08-03T08:32:02Z</dcterms:modified>
</cp:coreProperties>
</file>